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1"/>
  </bookViews>
  <sheets>
    <sheet name="日程" sheetId="1" r:id="rId1"/>
    <sheet name="使い方" sheetId="2" r:id="rId2"/>
  </sheets>
  <calcPr calcId="125725"/>
</workbook>
</file>

<file path=xl/calcChain.xml><?xml version="1.0" encoding="utf-8"?>
<calcChain xmlns="http://schemas.openxmlformats.org/spreadsheetml/2006/main">
  <c r="A50" i="1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</calcChain>
</file>

<file path=xl/sharedStrings.xml><?xml version="1.0" encoding="utf-8"?>
<sst xmlns="http://schemas.openxmlformats.org/spreadsheetml/2006/main" count="12" uniqueCount="12">
  <si>
    <t>日付</t>
    <rPh sb="0" eb="2">
      <t>ヒヅケ</t>
    </rPh>
    <phoneticPr fontId="1"/>
  </si>
  <si>
    <t>ＡＭ日程</t>
    <rPh sb="2" eb="4">
      <t>ニッテイ</t>
    </rPh>
    <phoneticPr fontId="1"/>
  </si>
  <si>
    <t>ＰＭ日程</t>
    <rPh sb="2" eb="4">
      <t>ニッテイ</t>
    </rPh>
    <phoneticPr fontId="1"/>
  </si>
  <si>
    <t>その他日程</t>
    <rPh sb="2" eb="3">
      <t>タ</t>
    </rPh>
    <rPh sb="3" eb="5">
      <t>ニッテイ</t>
    </rPh>
    <phoneticPr fontId="1"/>
  </si>
  <si>
    <t>チーム日程表使い方</t>
    <rPh sb="3" eb="6">
      <t>ニッテイヒョウ</t>
    </rPh>
    <rPh sb="6" eb="7">
      <t>ツカ</t>
    </rPh>
    <rPh sb="8" eb="9">
      <t>カタ</t>
    </rPh>
    <phoneticPr fontId="1"/>
  </si>
  <si>
    <t>①日付を入力します。</t>
    <rPh sb="1" eb="3">
      <t>ヒヅケ</t>
    </rPh>
    <rPh sb="4" eb="6">
      <t>ニュウリョク</t>
    </rPh>
    <phoneticPr fontId="1"/>
  </si>
  <si>
    <t>②スケジュールを作成します</t>
    <rPh sb="8" eb="10">
      <t>サクセイ</t>
    </rPh>
    <phoneticPr fontId="1"/>
  </si>
  <si>
    <t>わからないことがあれば、私のホームページの掲示板か、メールにてお問い合わせください。ご意見・ご要望についても、お気軽にお寄せください。</t>
  </si>
  <si>
    <t>お問い合わせ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</si>
  <si>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</si>
  <si>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</si>
  <si>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めざせ！スポーツ選手＆アスリート応援サイト</t>
    <rPh sb="8" eb="10">
      <t>センシュ</t>
    </rPh>
    <rPh sb="16" eb="18">
      <t>オウエン</t>
    </rPh>
    <phoneticPr fontId="1"/>
  </si>
</sst>
</file>

<file path=xl/styles.xml><?xml version="1.0" encoding="utf-8"?>
<styleSheet xmlns="http://schemas.openxmlformats.org/spreadsheetml/2006/main">
  <numFmts count="1">
    <numFmt numFmtId="176" formatCode="d\(aaa\)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4"/>
      <color theme="1"/>
      <name val="HG丸ｺﾞｼｯｸM-PRO"/>
      <family val="3"/>
      <charset val="128"/>
    </font>
    <font>
      <sz val="18"/>
      <color theme="1"/>
      <name val="AR P丸ゴシック体M"/>
      <family val="3"/>
      <charset val="128"/>
    </font>
    <font>
      <sz val="24"/>
      <color rgb="FFFF000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56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8" fillId="0" borderId="0" xfId="1" applyNumberFormat="1" applyFill="1" applyBorder="1" applyAlignment="1" applyProtection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5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CC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24588</xdr:colOff>
      <xdr:row>1</xdr:row>
      <xdr:rowOff>44767</xdr:rowOff>
    </xdr:from>
    <xdr:ext cx="3417923" cy="625812"/>
    <xdr:sp macro="" textlink="">
      <xdr:nvSpPr>
        <xdr:cNvPr id="8" name="正方形/長方形 7"/>
        <xdr:cNvSpPr/>
      </xdr:nvSpPr>
      <xdr:spPr>
        <a:xfrm>
          <a:off x="3453588" y="216217"/>
          <a:ext cx="3417923" cy="62581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kumimoji="1" lang="ja-JP" altLang="ja-JP" sz="32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  <a:latin typeface="+mn-lt"/>
              <a:ea typeface="+mn-ea"/>
              <a:cs typeface="+mn-cs"/>
            </a:rPr>
            <a:t>○○チーム日程表</a:t>
          </a:r>
          <a:endParaRPr lang="ja-JP" altLang="en-US" sz="32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0</xdr:col>
      <xdr:colOff>66674</xdr:colOff>
      <xdr:row>6</xdr:row>
      <xdr:rowOff>9525</xdr:rowOff>
    </xdr:from>
    <xdr:to>
      <xdr:col>4</xdr:col>
      <xdr:colOff>638175</xdr:colOff>
      <xdr:row>7</xdr:row>
      <xdr:rowOff>76200</xdr:rowOff>
    </xdr:to>
    <xdr:sp macro="" textlink="">
      <xdr:nvSpPr>
        <xdr:cNvPr id="3" name="AutoShape 31"/>
        <xdr:cNvSpPr>
          <a:spLocks noChangeArrowheads="1"/>
        </xdr:cNvSpPr>
      </xdr:nvSpPr>
      <xdr:spPr bwMode="auto">
        <a:xfrm>
          <a:off x="66674" y="1038225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練習　屋内</a:t>
          </a:r>
        </a:p>
      </xdr:txBody>
    </xdr:sp>
    <xdr:clientData/>
  </xdr:twoCellAnchor>
  <xdr:twoCellAnchor>
    <xdr:from>
      <xdr:col>6</xdr:col>
      <xdr:colOff>19050</xdr:colOff>
      <xdr:row>6</xdr:row>
      <xdr:rowOff>19050</xdr:rowOff>
    </xdr:from>
    <xdr:to>
      <xdr:col>10</xdr:col>
      <xdr:colOff>590551</xdr:colOff>
      <xdr:row>7</xdr:row>
      <xdr:rowOff>85725</xdr:rowOff>
    </xdr:to>
    <xdr:sp macro="" textlink="">
      <xdr:nvSpPr>
        <xdr:cNvPr id="4" name="AutoShape 31"/>
        <xdr:cNvSpPr>
          <a:spLocks noChangeArrowheads="1"/>
        </xdr:cNvSpPr>
      </xdr:nvSpPr>
      <xdr:spPr bwMode="auto">
        <a:xfrm>
          <a:off x="4133850" y="104775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練習　グラウンド</a:t>
          </a:r>
        </a:p>
      </xdr:txBody>
    </xdr:sp>
    <xdr:clientData/>
  </xdr:twoCellAnchor>
  <xdr:twoCellAnchor>
    <xdr:from>
      <xdr:col>12</xdr:col>
      <xdr:colOff>28575</xdr:colOff>
      <xdr:row>6</xdr:row>
      <xdr:rowOff>38100</xdr:rowOff>
    </xdr:from>
    <xdr:to>
      <xdr:col>16</xdr:col>
      <xdr:colOff>600076</xdr:colOff>
      <xdr:row>7</xdr:row>
      <xdr:rowOff>104775</xdr:rowOff>
    </xdr:to>
    <xdr:sp macro="" textlink="">
      <xdr:nvSpPr>
        <xdr:cNvPr id="5" name="AutoShape 31"/>
        <xdr:cNvSpPr>
          <a:spLocks noChangeArrowheads="1"/>
        </xdr:cNvSpPr>
      </xdr:nvSpPr>
      <xdr:spPr bwMode="auto">
        <a:xfrm>
          <a:off x="8258175" y="106680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練習　屋外</a:t>
          </a:r>
        </a:p>
      </xdr:txBody>
    </xdr:sp>
    <xdr:clientData/>
  </xdr:twoCellAnchor>
  <xdr:twoCellAnchor>
    <xdr:from>
      <xdr:col>0</xdr:col>
      <xdr:colOff>38100</xdr:colOff>
      <xdr:row>9</xdr:row>
      <xdr:rowOff>38100</xdr:rowOff>
    </xdr:from>
    <xdr:to>
      <xdr:col>4</xdr:col>
      <xdr:colOff>609601</xdr:colOff>
      <xdr:row>10</xdr:row>
      <xdr:rowOff>104775</xdr:rowOff>
    </xdr:to>
    <xdr:sp macro="" textlink="">
      <xdr:nvSpPr>
        <xdr:cNvPr id="6" name="AutoShape 31"/>
        <xdr:cNvSpPr>
          <a:spLocks noChangeArrowheads="1"/>
        </xdr:cNvSpPr>
      </xdr:nvSpPr>
      <xdr:spPr bwMode="auto">
        <a:xfrm>
          <a:off x="38100" y="158115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練習試合</a:t>
          </a:r>
        </a:p>
      </xdr:txBody>
    </xdr:sp>
    <xdr:clientData/>
  </xdr:twoCellAnchor>
  <xdr:twoCellAnchor>
    <xdr:from>
      <xdr:col>6</xdr:col>
      <xdr:colOff>19050</xdr:colOff>
      <xdr:row>9</xdr:row>
      <xdr:rowOff>19050</xdr:rowOff>
    </xdr:from>
    <xdr:to>
      <xdr:col>10</xdr:col>
      <xdr:colOff>590551</xdr:colOff>
      <xdr:row>10</xdr:row>
      <xdr:rowOff>85725</xdr:rowOff>
    </xdr:to>
    <xdr:sp macro="" textlink="">
      <xdr:nvSpPr>
        <xdr:cNvPr id="7" name="AutoShape 31"/>
        <xdr:cNvSpPr>
          <a:spLocks noChangeArrowheads="1"/>
        </xdr:cNvSpPr>
      </xdr:nvSpPr>
      <xdr:spPr bwMode="auto">
        <a:xfrm>
          <a:off x="4133850" y="156210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試合</a:t>
          </a:r>
        </a:p>
      </xdr:txBody>
    </xdr:sp>
    <xdr:clientData/>
  </xdr:twoCellAnchor>
  <xdr:twoCellAnchor>
    <xdr:from>
      <xdr:col>12</xdr:col>
      <xdr:colOff>0</xdr:colOff>
      <xdr:row>9</xdr:row>
      <xdr:rowOff>38100</xdr:rowOff>
    </xdr:from>
    <xdr:to>
      <xdr:col>16</xdr:col>
      <xdr:colOff>571501</xdr:colOff>
      <xdr:row>10</xdr:row>
      <xdr:rowOff>104775</xdr:rowOff>
    </xdr:to>
    <xdr:sp macro="" textlink="">
      <xdr:nvSpPr>
        <xdr:cNvPr id="9" name="AutoShape 31"/>
        <xdr:cNvSpPr>
          <a:spLocks noChangeArrowheads="1"/>
        </xdr:cNvSpPr>
      </xdr:nvSpPr>
      <xdr:spPr bwMode="auto">
        <a:xfrm>
          <a:off x="8229600" y="158115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2"/>
        </a:lnRef>
        <a:fillRef idx="1002">
          <a:schemeClr val="lt1"/>
        </a:fillRef>
        <a:effectRef idx="1">
          <a:schemeClr val="accent2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親睦会</a:t>
          </a:r>
        </a:p>
      </xdr:txBody>
    </xdr:sp>
    <xdr:clientData/>
  </xdr:twoCellAnchor>
  <xdr:twoCellAnchor>
    <xdr:from>
      <xdr:col>0</xdr:col>
      <xdr:colOff>47625</xdr:colOff>
      <xdr:row>12</xdr:row>
      <xdr:rowOff>28575</xdr:rowOff>
    </xdr:from>
    <xdr:to>
      <xdr:col>4</xdr:col>
      <xdr:colOff>619126</xdr:colOff>
      <xdr:row>13</xdr:row>
      <xdr:rowOff>95250</xdr:rowOff>
    </xdr:to>
    <xdr:sp macro="" textlink="">
      <xdr:nvSpPr>
        <xdr:cNvPr id="10" name="AutoShape 31"/>
        <xdr:cNvSpPr>
          <a:spLocks noChangeArrowheads="1"/>
        </xdr:cNvSpPr>
      </xdr:nvSpPr>
      <xdr:spPr bwMode="auto">
        <a:xfrm>
          <a:off x="47625" y="2085975"/>
          <a:ext cx="3314701" cy="238125"/>
        </a:xfrm>
        <a:prstGeom prst="roundRect">
          <a:avLst>
            <a:gd name="adj" fmla="val 16667"/>
          </a:avLst>
        </a:prstGeom>
        <a:solidFill>
          <a:srgbClr val="FFFF00"/>
        </a:solidFill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強化合宿</a:t>
          </a:r>
        </a:p>
      </xdr:txBody>
    </xdr:sp>
    <xdr:clientData/>
  </xdr:twoCellAnchor>
  <xdr:twoCellAnchor>
    <xdr:from>
      <xdr:col>6</xdr:col>
      <xdr:colOff>0</xdr:colOff>
      <xdr:row>12</xdr:row>
      <xdr:rowOff>28575</xdr:rowOff>
    </xdr:from>
    <xdr:to>
      <xdr:col>10</xdr:col>
      <xdr:colOff>571501</xdr:colOff>
      <xdr:row>13</xdr:row>
      <xdr:rowOff>95250</xdr:rowOff>
    </xdr:to>
    <xdr:sp macro="" textlink="">
      <xdr:nvSpPr>
        <xdr:cNvPr id="11" name="AutoShape 31"/>
        <xdr:cNvSpPr>
          <a:spLocks noChangeArrowheads="1"/>
        </xdr:cNvSpPr>
      </xdr:nvSpPr>
      <xdr:spPr bwMode="auto">
        <a:xfrm>
          <a:off x="4114800" y="2085975"/>
          <a:ext cx="3314701" cy="238125"/>
        </a:xfrm>
        <a:prstGeom prst="roundRect">
          <a:avLst>
            <a:gd name="adj" fmla="val 16667"/>
          </a:avLst>
        </a:prstGeom>
        <a:noFill/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休養日</a:t>
          </a:r>
        </a:p>
      </xdr:txBody>
    </xdr:sp>
    <xdr:clientData/>
  </xdr:twoCellAnchor>
  <xdr:twoCellAnchor>
    <xdr:from>
      <xdr:col>12</xdr:col>
      <xdr:colOff>0</xdr:colOff>
      <xdr:row>12</xdr:row>
      <xdr:rowOff>28575</xdr:rowOff>
    </xdr:from>
    <xdr:to>
      <xdr:col>16</xdr:col>
      <xdr:colOff>571501</xdr:colOff>
      <xdr:row>13</xdr:row>
      <xdr:rowOff>95250</xdr:rowOff>
    </xdr:to>
    <xdr:sp macro="" textlink="">
      <xdr:nvSpPr>
        <xdr:cNvPr id="12" name="AutoShape 31"/>
        <xdr:cNvSpPr>
          <a:spLocks noChangeArrowheads="1"/>
        </xdr:cNvSpPr>
      </xdr:nvSpPr>
      <xdr:spPr bwMode="auto">
        <a:xfrm>
          <a:off x="8229600" y="2085975"/>
          <a:ext cx="3314701" cy="238125"/>
        </a:xfrm>
        <a:prstGeom prst="roundRect">
          <a:avLst>
            <a:gd name="adj" fmla="val 16667"/>
          </a:avLst>
        </a:prstGeom>
        <a:solidFill>
          <a:srgbClr val="00B0F0"/>
        </a:solidFill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anchor="ctr"/>
        <a:lstStyle/>
        <a:p>
          <a:pPr algn="ctr"/>
          <a:r>
            <a:rPr lang="ja-JP" altLang="en-US" sz="1200">
              <a:solidFill>
                <a:sysClr val="windowText" lastClr="000000"/>
              </a:solidFill>
              <a:latin typeface="AR P丸ゴシック体M" pitchFamily="50" charset="-128"/>
              <a:ea typeface="AR P丸ゴシック体M" pitchFamily="50" charset="-128"/>
            </a:rPr>
            <a:t>自主トレ</a:t>
          </a:r>
        </a:p>
      </xdr:txBody>
    </xdr:sp>
    <xdr:clientData/>
  </xdr:twoCellAnchor>
  <xdr:twoCellAnchor>
    <xdr:from>
      <xdr:col>0</xdr:col>
      <xdr:colOff>38100</xdr:colOff>
      <xdr:row>15</xdr:row>
      <xdr:rowOff>19050</xdr:rowOff>
    </xdr:from>
    <xdr:to>
      <xdr:col>4</xdr:col>
      <xdr:colOff>609601</xdr:colOff>
      <xdr:row>16</xdr:row>
      <xdr:rowOff>85725</xdr:rowOff>
    </xdr:to>
    <xdr:sp macro="" textlink="">
      <xdr:nvSpPr>
        <xdr:cNvPr id="13" name="AutoShape 31"/>
        <xdr:cNvSpPr>
          <a:spLocks noChangeArrowheads="1"/>
        </xdr:cNvSpPr>
      </xdr:nvSpPr>
      <xdr:spPr bwMode="auto">
        <a:xfrm>
          <a:off x="38100" y="259080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anchor="ctr"/>
        <a:lstStyle/>
        <a:p>
          <a:pPr algn="ctr"/>
          <a:endParaRPr lang="ja-JP" altLang="en-US" sz="1200">
            <a:solidFill>
              <a:sysClr val="windowText" lastClr="00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  <xdr:twoCellAnchor>
    <xdr:from>
      <xdr:col>6</xdr:col>
      <xdr:colOff>19050</xdr:colOff>
      <xdr:row>15</xdr:row>
      <xdr:rowOff>19050</xdr:rowOff>
    </xdr:from>
    <xdr:to>
      <xdr:col>10</xdr:col>
      <xdr:colOff>590551</xdr:colOff>
      <xdr:row>16</xdr:row>
      <xdr:rowOff>85725</xdr:rowOff>
    </xdr:to>
    <xdr:sp macro="" textlink="">
      <xdr:nvSpPr>
        <xdr:cNvPr id="14" name="AutoShape 31"/>
        <xdr:cNvSpPr>
          <a:spLocks noChangeArrowheads="1"/>
        </xdr:cNvSpPr>
      </xdr:nvSpPr>
      <xdr:spPr bwMode="auto">
        <a:xfrm>
          <a:off x="4133850" y="2590800"/>
          <a:ext cx="3314701" cy="238125"/>
        </a:xfrm>
        <a:prstGeom prst="roundRect">
          <a:avLst>
            <a:gd name="adj" fmla="val 16667"/>
          </a:avLst>
        </a:prstGeom>
        <a:solidFill>
          <a:srgbClr val="FFCCFF"/>
        </a:solidFill>
        <a:ln>
          <a:headEnd/>
          <a:tailEnd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anchor="ctr"/>
        <a:lstStyle/>
        <a:p>
          <a:pPr algn="ctr"/>
          <a:endParaRPr lang="ja-JP" altLang="en-US" sz="1200">
            <a:solidFill>
              <a:sysClr val="windowText" lastClr="00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  <xdr:twoCellAnchor>
    <xdr:from>
      <xdr:col>12</xdr:col>
      <xdr:colOff>0</xdr:colOff>
      <xdr:row>15</xdr:row>
      <xdr:rowOff>19050</xdr:rowOff>
    </xdr:from>
    <xdr:to>
      <xdr:col>16</xdr:col>
      <xdr:colOff>571501</xdr:colOff>
      <xdr:row>16</xdr:row>
      <xdr:rowOff>85725</xdr:rowOff>
    </xdr:to>
    <xdr:sp macro="" textlink="">
      <xdr:nvSpPr>
        <xdr:cNvPr id="15" name="AutoShape 31"/>
        <xdr:cNvSpPr>
          <a:spLocks noChangeArrowheads="1"/>
        </xdr:cNvSpPr>
      </xdr:nvSpPr>
      <xdr:spPr bwMode="auto">
        <a:xfrm>
          <a:off x="8229600" y="2590800"/>
          <a:ext cx="3314701" cy="238125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dk1"/>
        </a:lnRef>
        <a:fillRef idx="1002">
          <a:schemeClr val="lt2"/>
        </a:fillRef>
        <a:effectRef idx="1">
          <a:schemeClr val="dk1"/>
        </a:effectRef>
        <a:fontRef idx="minor">
          <a:schemeClr val="dk1"/>
        </a:fontRef>
      </xdr:style>
      <xdr:txBody>
        <a:bodyPr anchor="ctr"/>
        <a:lstStyle/>
        <a:p>
          <a:pPr algn="ctr"/>
          <a:endParaRPr lang="ja-JP" altLang="en-US" sz="1200">
            <a:solidFill>
              <a:sysClr val="windowText" lastClr="000000"/>
            </a:solidFill>
            <a:latin typeface="AR P丸ゴシック体M" pitchFamily="50" charset="-128"/>
            <a:ea typeface="AR P丸ゴシック体M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</xdr:row>
      <xdr:rowOff>47625</xdr:rowOff>
    </xdr:from>
    <xdr:to>
      <xdr:col>18</xdr:col>
      <xdr:colOff>20682</xdr:colOff>
      <xdr:row>32</xdr:row>
      <xdr:rowOff>95903</xdr:rowOff>
    </xdr:to>
    <xdr:pic>
      <xdr:nvPicPr>
        <xdr:cNvPr id="2" name="図 1" descr="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6275" y="1095375"/>
          <a:ext cx="11688807" cy="4677428"/>
        </a:xfrm>
        <a:prstGeom prst="rect">
          <a:avLst/>
        </a:prstGeom>
      </xdr:spPr>
    </xdr:pic>
    <xdr:clientData/>
  </xdr:twoCellAnchor>
  <xdr:twoCellAnchor>
    <xdr:from>
      <xdr:col>2</xdr:col>
      <xdr:colOff>66675</xdr:colOff>
      <xdr:row>4</xdr:row>
      <xdr:rowOff>66675</xdr:rowOff>
    </xdr:from>
    <xdr:to>
      <xdr:col>3</xdr:col>
      <xdr:colOff>285750</xdr:colOff>
      <xdr:row>7</xdr:row>
      <xdr:rowOff>28575</xdr:rowOff>
    </xdr:to>
    <xdr:cxnSp macro="">
      <xdr:nvCxnSpPr>
        <xdr:cNvPr id="4" name="直線矢印コネクタ 3"/>
        <xdr:cNvCxnSpPr/>
      </xdr:nvCxnSpPr>
      <xdr:spPr>
        <a:xfrm>
          <a:off x="1438275" y="990600"/>
          <a:ext cx="904875" cy="476250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371475</xdr:colOff>
      <xdr:row>2</xdr:row>
      <xdr:rowOff>95251</xdr:rowOff>
    </xdr:from>
    <xdr:to>
      <xdr:col>11</xdr:col>
      <xdr:colOff>447675</xdr:colOff>
      <xdr:row>6</xdr:row>
      <xdr:rowOff>19050</xdr:rowOff>
    </xdr:to>
    <xdr:sp macro="" textlink="">
      <xdr:nvSpPr>
        <xdr:cNvPr id="5" name="正方形/長方形 4"/>
        <xdr:cNvSpPr/>
      </xdr:nvSpPr>
      <xdr:spPr>
        <a:xfrm>
          <a:off x="2428875" y="628651"/>
          <a:ext cx="5562600" cy="657224"/>
        </a:xfrm>
        <a:prstGeom prst="rect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/>
            <a:t>例：２０１４年６月→</a:t>
          </a:r>
          <a:r>
            <a:rPr kumimoji="1" lang="en-US" altLang="ja-JP" sz="1400"/>
            <a:t>2014</a:t>
          </a:r>
          <a:r>
            <a:rPr kumimoji="1" lang="ja-JP" altLang="en-US" sz="1400"/>
            <a:t>は直接入力</a:t>
          </a:r>
          <a:endParaRPr kumimoji="1" lang="en-US" altLang="ja-JP" sz="1400"/>
        </a:p>
        <a:p>
          <a:pPr algn="l"/>
          <a:r>
            <a:rPr kumimoji="1" lang="ja-JP" altLang="en-US" sz="1400"/>
            <a:t>　　　　　　　　　　</a:t>
          </a:r>
          <a:r>
            <a:rPr kumimoji="1" lang="en-US" altLang="ja-JP" sz="1400"/>
            <a:t>6</a:t>
          </a:r>
          <a:r>
            <a:rPr kumimoji="1" lang="ja-JP" altLang="en-US" sz="1400"/>
            <a:t>月は選択可能</a:t>
          </a:r>
          <a:r>
            <a:rPr kumimoji="1" lang="en-US" altLang="ja-JP" sz="1400"/>
            <a:t>       </a:t>
          </a:r>
          <a:r>
            <a:rPr kumimoji="1" lang="ja-JP" altLang="en-US" sz="1400"/>
            <a:t>↓チーム名等を入力可能です</a:t>
          </a:r>
        </a:p>
      </xdr:txBody>
    </xdr:sp>
    <xdr:clientData/>
  </xdr:twoCellAnchor>
  <xdr:twoCellAnchor>
    <xdr:from>
      <xdr:col>4</xdr:col>
      <xdr:colOff>333375</xdr:colOff>
      <xdr:row>30</xdr:row>
      <xdr:rowOff>66675</xdr:rowOff>
    </xdr:from>
    <xdr:to>
      <xdr:col>7</xdr:col>
      <xdr:colOff>581025</xdr:colOff>
      <xdr:row>36</xdr:row>
      <xdr:rowOff>85725</xdr:rowOff>
    </xdr:to>
    <xdr:cxnSp macro="">
      <xdr:nvCxnSpPr>
        <xdr:cNvPr id="7" name="直線矢印コネクタ 6"/>
        <xdr:cNvCxnSpPr/>
      </xdr:nvCxnSpPr>
      <xdr:spPr>
        <a:xfrm flipV="1">
          <a:off x="3076575" y="5448300"/>
          <a:ext cx="2305050" cy="10477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33</xdr:row>
      <xdr:rowOff>133350</xdr:rowOff>
    </xdr:from>
    <xdr:to>
      <xdr:col>17</xdr:col>
      <xdr:colOff>523875</xdr:colOff>
      <xdr:row>37</xdr:row>
      <xdr:rowOff>152400</xdr:rowOff>
    </xdr:to>
    <xdr:sp macro="" textlink="">
      <xdr:nvSpPr>
        <xdr:cNvPr id="8" name="正方形/長方形 7"/>
        <xdr:cNvSpPr/>
      </xdr:nvSpPr>
      <xdr:spPr>
        <a:xfrm>
          <a:off x="4886325" y="6029325"/>
          <a:ext cx="7296150" cy="75247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4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chemeClr val="tx1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ＡＭ・ＰＭごとに内容を変更できます。１日を通しての予定はサイズを変更して使用してください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ports@beautifulwing.net" TargetMode="External"/><Relationship Id="rId1" Type="http://schemas.openxmlformats.org/officeDocument/2006/relationships/hyperlink" Target="http://beautifulwing.ne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148"/>
  <sheetViews>
    <sheetView workbookViewId="0">
      <selection activeCell="A3" sqref="A3:B4"/>
    </sheetView>
  </sheetViews>
  <sheetFormatPr defaultRowHeight="13.5"/>
  <sheetData>
    <row r="3" spans="1:5" ht="13.5" customHeight="1">
      <c r="A3" s="15">
        <v>2014</v>
      </c>
      <c r="B3" s="15"/>
      <c r="C3" s="16" t="s">
        <v>9</v>
      </c>
      <c r="D3" s="17">
        <v>6</v>
      </c>
      <c r="E3" s="16" t="s">
        <v>10</v>
      </c>
    </row>
    <row r="4" spans="1:5" ht="13.5" customHeight="1">
      <c r="A4" s="15"/>
      <c r="B4" s="15"/>
      <c r="C4" s="16"/>
      <c r="D4" s="17"/>
      <c r="E4" s="16"/>
    </row>
    <row r="7" spans="1:5" ht="13.5" customHeight="1"/>
    <row r="8" spans="1:5" ht="13.5" customHeight="1">
      <c r="B8" s="1"/>
    </row>
    <row r="18" spans="1:17" ht="14.25" thickBot="1"/>
    <row r="19" spans="1:17" ht="24.75" customHeight="1" thickTop="1" thickBot="1">
      <c r="A19" s="14" t="s">
        <v>0</v>
      </c>
      <c r="B19" s="12"/>
      <c r="C19" s="12" t="s">
        <v>1</v>
      </c>
      <c r="D19" s="12"/>
      <c r="E19" s="12"/>
      <c r="F19" s="12"/>
      <c r="G19" s="12"/>
      <c r="H19" s="12" t="s">
        <v>2</v>
      </c>
      <c r="I19" s="12"/>
      <c r="J19" s="12"/>
      <c r="K19" s="12"/>
      <c r="L19" s="12"/>
      <c r="M19" s="12" t="s">
        <v>3</v>
      </c>
      <c r="N19" s="12"/>
      <c r="O19" s="12"/>
      <c r="P19" s="12"/>
      <c r="Q19" s="13"/>
    </row>
    <row r="20" spans="1:17" ht="24.95" customHeight="1" thickTop="1" thickBot="1">
      <c r="A20" s="10">
        <f>IF(COUNTA(A3,D3)&lt;&gt;2,"",DATE(A3,D3,1))</f>
        <v>41791</v>
      </c>
      <c r="B20" s="11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9"/>
    </row>
    <row r="21" spans="1:17" ht="24.95" customHeight="1" thickTop="1" thickBot="1">
      <c r="A21" s="10">
        <f>IF(COUNTA(A3,D3)&lt;&gt;2,"",A20+1)</f>
        <v>41792</v>
      </c>
      <c r="B21" s="11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9"/>
    </row>
    <row r="22" spans="1:17" ht="24.95" customHeight="1" thickTop="1" thickBot="1">
      <c r="A22" s="10">
        <f>IF(COUNTA(A3,D3)&lt;&gt;2,"",A21+1)</f>
        <v>41793</v>
      </c>
      <c r="B22" s="11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9"/>
    </row>
    <row r="23" spans="1:17" ht="24.95" customHeight="1" thickTop="1" thickBot="1">
      <c r="A23" s="10">
        <f>IF(COUNTA(A3,D3)&lt;&gt;2,"",A22+1)</f>
        <v>41794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9"/>
    </row>
    <row r="24" spans="1:17" ht="24.95" customHeight="1" thickTop="1" thickBot="1">
      <c r="A24" s="10">
        <f>IF(COUNTA(A3,D3)&lt;&gt;2,"",A23+1)</f>
        <v>41795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9"/>
    </row>
    <row r="25" spans="1:17" ht="24.95" customHeight="1" thickTop="1" thickBot="1">
      <c r="A25" s="10">
        <f>IF(COUNTA(A3,D3)&lt;&gt;2,"",A24+1)</f>
        <v>41796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9"/>
    </row>
    <row r="26" spans="1:17" ht="24.95" customHeight="1" thickTop="1" thickBot="1">
      <c r="A26" s="10">
        <f>IF(COUNTA(A3,D3)&lt;&gt;2,"",A25+1)</f>
        <v>41797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9"/>
    </row>
    <row r="27" spans="1:17" ht="24.95" customHeight="1" thickTop="1" thickBot="1">
      <c r="A27" s="10">
        <f>IF(COUNTA(A3,D3)&lt;&gt;2,"",A26+1)</f>
        <v>41798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/>
    </row>
    <row r="28" spans="1:17" ht="24.95" customHeight="1" thickTop="1" thickBot="1">
      <c r="A28" s="10">
        <f>IF(COUNTA(A3,D3)&lt;&gt;2,"",A27+1)</f>
        <v>41799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</row>
    <row r="29" spans="1:17" ht="24.95" customHeight="1" thickTop="1" thickBot="1">
      <c r="A29" s="10">
        <f>IF(COUNTA(A3,D3)&lt;&gt;2,"",A28+1)</f>
        <v>41800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9"/>
    </row>
    <row r="30" spans="1:17" ht="24.95" customHeight="1" thickTop="1" thickBot="1">
      <c r="A30" s="10">
        <f>IF(COUNTA(A3,D3)&lt;&gt;2,"",A29+1)</f>
        <v>41801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9"/>
    </row>
    <row r="31" spans="1:17" ht="24.95" customHeight="1" thickTop="1" thickBot="1">
      <c r="A31" s="10">
        <f>IF(COUNTA(A3,D3)&lt;&gt;2,"",A30+1)</f>
        <v>41802</v>
      </c>
      <c r="B31" s="11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9"/>
    </row>
    <row r="32" spans="1:17" ht="24.95" customHeight="1" thickTop="1" thickBot="1">
      <c r="A32" s="10">
        <f>IF(COUNTA(A3,D3)&lt;&gt;2,"",A31+1)</f>
        <v>41803</v>
      </c>
      <c r="B32" s="11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9"/>
    </row>
    <row r="33" spans="1:17" ht="24.95" customHeight="1" thickTop="1" thickBot="1">
      <c r="A33" s="10">
        <f>IF(COUNTA(A3,D3)&lt;&gt;2,"",A32+1)</f>
        <v>41804</v>
      </c>
      <c r="B33" s="11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9"/>
    </row>
    <row r="34" spans="1:17" ht="24.95" customHeight="1" thickTop="1" thickBot="1">
      <c r="A34" s="10">
        <f>IF(COUNTA(A3,D3)&lt;&gt;2,"",A33+1)</f>
        <v>41805</v>
      </c>
      <c r="B34" s="1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9"/>
    </row>
    <row r="35" spans="1:17" ht="24.95" customHeight="1" thickTop="1" thickBot="1">
      <c r="A35" s="10">
        <f>IF(COUNTA(A3,D3)&lt;&gt;2,"",A34+1)</f>
        <v>41806</v>
      </c>
      <c r="B35" s="1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9"/>
    </row>
    <row r="36" spans="1:17" ht="24.95" customHeight="1" thickTop="1" thickBot="1">
      <c r="A36" s="10">
        <f>IF(COUNTA(A3,D3)&lt;&gt;2,"",A35+1)</f>
        <v>41807</v>
      </c>
      <c r="B36" s="11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9"/>
    </row>
    <row r="37" spans="1:17" ht="24.95" customHeight="1" thickTop="1" thickBot="1">
      <c r="A37" s="10">
        <f>IF(COUNTA(A3,D3)&lt;&gt;2,"",A36+1)</f>
        <v>41808</v>
      </c>
      <c r="B37" s="11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9"/>
    </row>
    <row r="38" spans="1:17" ht="24.95" customHeight="1" thickTop="1" thickBot="1">
      <c r="A38" s="10">
        <f>IF(COUNTA(A3,D3)&lt;&gt;2,"",A37+1)</f>
        <v>41809</v>
      </c>
      <c r="B38" s="11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9"/>
    </row>
    <row r="39" spans="1:17" ht="24.95" customHeight="1" thickTop="1" thickBot="1">
      <c r="A39" s="10">
        <f>IF(COUNTA(A3,D3)&lt;&gt;2,"",A38+1)</f>
        <v>41810</v>
      </c>
      <c r="B39" s="11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9"/>
    </row>
    <row r="40" spans="1:17" ht="24.95" customHeight="1" thickTop="1" thickBot="1">
      <c r="A40" s="10">
        <f>IF(COUNTA(A3,D3)&lt;&gt;2,"",A39+1)</f>
        <v>41811</v>
      </c>
      <c r="B40" s="11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</row>
    <row r="41" spans="1:17" ht="24.95" customHeight="1" thickTop="1" thickBot="1">
      <c r="A41" s="10">
        <f>IF(COUNTA(A3,D3)&lt;&gt;2,"",A40+1)</f>
        <v>41812</v>
      </c>
      <c r="B41" s="11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9"/>
    </row>
    <row r="42" spans="1:17" ht="24.95" customHeight="1" thickTop="1" thickBot="1">
      <c r="A42" s="10">
        <f>IF(COUNTA(A3,D3)&lt;&gt;2,"",A41+1)</f>
        <v>41813</v>
      </c>
      <c r="B42" s="11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9"/>
    </row>
    <row r="43" spans="1:17" ht="24.95" customHeight="1" thickTop="1" thickBot="1">
      <c r="A43" s="10">
        <f>IF(COUNTA(A3,D3)&lt;&gt;2,"",A42+1)</f>
        <v>41814</v>
      </c>
      <c r="B43" s="11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9"/>
    </row>
    <row r="44" spans="1:17" ht="24.95" customHeight="1" thickTop="1" thickBot="1">
      <c r="A44" s="10">
        <f>IF(COUNTA(A3,D3)&lt;&gt;2,"",A43+1)</f>
        <v>41815</v>
      </c>
      <c r="B44" s="11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9"/>
    </row>
    <row r="45" spans="1:17" ht="24.95" customHeight="1" thickTop="1" thickBot="1">
      <c r="A45" s="10">
        <f>IF(COUNTA(A3,D3)&lt;&gt;2,"",A44+1)</f>
        <v>41816</v>
      </c>
      <c r="B45" s="11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9"/>
    </row>
    <row r="46" spans="1:17" ht="24.95" customHeight="1" thickTop="1" thickBot="1">
      <c r="A46" s="10">
        <f>IF(COUNTA(A3,D3)&lt;&gt;2,"",A45+1)</f>
        <v>41817</v>
      </c>
      <c r="B46" s="11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9"/>
    </row>
    <row r="47" spans="1:17" ht="24.95" customHeight="1" thickTop="1" thickBot="1">
      <c r="A47" s="10">
        <f>IF(COUNTA(A3,D3)&lt;&gt;2,"",A46+1)</f>
        <v>41818</v>
      </c>
      <c r="B47" s="11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9"/>
    </row>
    <row r="48" spans="1:17" ht="24.95" customHeight="1" thickTop="1" thickBot="1">
      <c r="A48" s="10">
        <f>IF(COUNTA(A3,D3)&lt;&gt;2,"",A47+1)</f>
        <v>41819</v>
      </c>
      <c r="B48" s="11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9"/>
    </row>
    <row r="49" spans="1:17" ht="24.95" customHeight="1" thickTop="1" thickBot="1">
      <c r="A49" s="10">
        <f>IF(COUNTA(A3,D3)&lt;&gt;2,"",A48+1)</f>
        <v>41820</v>
      </c>
      <c r="B49" s="11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9"/>
    </row>
    <row r="50" spans="1:17" ht="24.95" customHeight="1" thickTop="1" thickBot="1">
      <c r="A50" s="10">
        <f>IF(COUNTA(A3,D3)&lt;&gt;2,"",A49+1)</f>
        <v>41821</v>
      </c>
      <c r="B50" s="11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9"/>
    </row>
    <row r="51" spans="1:17" ht="14.25" thickTop="1">
      <c r="A51" s="2"/>
    </row>
    <row r="52" spans="1:17">
      <c r="A52" s="2"/>
    </row>
    <row r="53" spans="1:17">
      <c r="A53" s="2"/>
    </row>
    <row r="54" spans="1:17">
      <c r="A54" s="2"/>
    </row>
    <row r="55" spans="1:17">
      <c r="A55" s="2"/>
    </row>
    <row r="56" spans="1:17">
      <c r="A56" s="2"/>
    </row>
    <row r="57" spans="1:17">
      <c r="A57" s="2"/>
    </row>
    <row r="58" spans="1:17">
      <c r="A58" s="2"/>
    </row>
    <row r="59" spans="1:17">
      <c r="A59" s="2"/>
    </row>
    <row r="60" spans="1:17">
      <c r="A60" s="2"/>
    </row>
    <row r="61" spans="1:17">
      <c r="A61" s="2"/>
    </row>
    <row r="62" spans="1:17">
      <c r="A62" s="2"/>
    </row>
    <row r="63" spans="1:17">
      <c r="A63" s="2"/>
    </row>
    <row r="64" spans="1:17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</sheetData>
  <mergeCells count="132">
    <mergeCell ref="A3:B4"/>
    <mergeCell ref="C3:C4"/>
    <mergeCell ref="D3:D4"/>
    <mergeCell ref="E3:E4"/>
    <mergeCell ref="A20:B20"/>
    <mergeCell ref="A19:B19"/>
    <mergeCell ref="A25:B25"/>
    <mergeCell ref="A26:B26"/>
    <mergeCell ref="A27:B27"/>
    <mergeCell ref="A28:B28"/>
    <mergeCell ref="A29:B29"/>
    <mergeCell ref="A21:B21"/>
    <mergeCell ref="A22:B22"/>
    <mergeCell ref="A23:B23"/>
    <mergeCell ref="A24:B24"/>
    <mergeCell ref="A44:B44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50:B50"/>
    <mergeCell ref="C19:G19"/>
    <mergeCell ref="H19:L19"/>
    <mergeCell ref="M19:Q19"/>
    <mergeCell ref="C20:G20"/>
    <mergeCell ref="H20:L20"/>
    <mergeCell ref="M20:Q20"/>
    <mergeCell ref="C21:G21"/>
    <mergeCell ref="H21:L21"/>
    <mergeCell ref="M21:Q21"/>
    <mergeCell ref="M22:Q22"/>
    <mergeCell ref="H22:L22"/>
    <mergeCell ref="C22:G22"/>
    <mergeCell ref="C23:G23"/>
    <mergeCell ref="H23:L23"/>
    <mergeCell ref="A45:B45"/>
    <mergeCell ref="A46:B46"/>
    <mergeCell ref="A47:B47"/>
    <mergeCell ref="A48:B48"/>
    <mergeCell ref="A49:B49"/>
    <mergeCell ref="A40:B40"/>
    <mergeCell ref="A41:B41"/>
    <mergeCell ref="A42:B42"/>
    <mergeCell ref="A43:B43"/>
    <mergeCell ref="M26:Q26"/>
    <mergeCell ref="H26:L26"/>
    <mergeCell ref="C26:G26"/>
    <mergeCell ref="C27:G27"/>
    <mergeCell ref="H27:L27"/>
    <mergeCell ref="M27:Q27"/>
    <mergeCell ref="M23:Q23"/>
    <mergeCell ref="M24:Q24"/>
    <mergeCell ref="H24:L24"/>
    <mergeCell ref="C24:G24"/>
    <mergeCell ref="C25:G25"/>
    <mergeCell ref="H25:L25"/>
    <mergeCell ref="M25:Q25"/>
    <mergeCell ref="M28:Q28"/>
    <mergeCell ref="H28:L28"/>
    <mergeCell ref="C28:G28"/>
    <mergeCell ref="C29:G29"/>
    <mergeCell ref="C30:G30"/>
    <mergeCell ref="H29:L29"/>
    <mergeCell ref="H30:L30"/>
    <mergeCell ref="M29:Q29"/>
    <mergeCell ref="M30:Q30"/>
    <mergeCell ref="M34:Q34"/>
    <mergeCell ref="M35:Q35"/>
    <mergeCell ref="M36:Q36"/>
    <mergeCell ref="M37:Q37"/>
    <mergeCell ref="H37:L37"/>
    <mergeCell ref="H36:L36"/>
    <mergeCell ref="H35:L35"/>
    <mergeCell ref="H34:L34"/>
    <mergeCell ref="C31:G31"/>
    <mergeCell ref="C32:G32"/>
    <mergeCell ref="C33:G33"/>
    <mergeCell ref="C34:G34"/>
    <mergeCell ref="H33:L33"/>
    <mergeCell ref="M31:Q31"/>
    <mergeCell ref="M32:Q32"/>
    <mergeCell ref="M33:Q33"/>
    <mergeCell ref="H31:L31"/>
    <mergeCell ref="H32:L32"/>
    <mergeCell ref="H38:L38"/>
    <mergeCell ref="H39:L39"/>
    <mergeCell ref="H40:L40"/>
    <mergeCell ref="M38:Q38"/>
    <mergeCell ref="M39:Q39"/>
    <mergeCell ref="M40:Q40"/>
    <mergeCell ref="C35:G35"/>
    <mergeCell ref="C36:G36"/>
    <mergeCell ref="C37:G37"/>
    <mergeCell ref="C38:G38"/>
    <mergeCell ref="C40:G40"/>
    <mergeCell ref="C39:G39"/>
    <mergeCell ref="M41:Q41"/>
    <mergeCell ref="H41:L41"/>
    <mergeCell ref="C41:G41"/>
    <mergeCell ref="C43:G43"/>
    <mergeCell ref="C42:G42"/>
    <mergeCell ref="H42:L42"/>
    <mergeCell ref="H43:L43"/>
    <mergeCell ref="M42:Q42"/>
    <mergeCell ref="M43:Q43"/>
    <mergeCell ref="C46:G46"/>
    <mergeCell ref="C47:G47"/>
    <mergeCell ref="C48:G48"/>
    <mergeCell ref="C49:G49"/>
    <mergeCell ref="C50:G50"/>
    <mergeCell ref="M44:Q44"/>
    <mergeCell ref="M45:Q45"/>
    <mergeCell ref="H44:L44"/>
    <mergeCell ref="H45:L45"/>
    <mergeCell ref="C44:G44"/>
    <mergeCell ref="C45:G45"/>
    <mergeCell ref="M46:Q46"/>
    <mergeCell ref="M47:Q47"/>
    <mergeCell ref="M48:Q48"/>
    <mergeCell ref="M49:Q49"/>
    <mergeCell ref="M50:Q50"/>
    <mergeCell ref="H46:L46"/>
    <mergeCell ref="H47:L47"/>
    <mergeCell ref="H48:L48"/>
    <mergeCell ref="H49:L49"/>
    <mergeCell ref="H50:L50"/>
  </mergeCells>
  <phoneticPr fontId="1"/>
  <dataValidations count="1">
    <dataValidation type="list" allowBlank="1" showInputMessage="1" showErrorMessage="1" sqref="D3:D4">
      <formula1>"1,2,3,4,5,6,7,8,9,10,11,12"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B47"/>
  <sheetViews>
    <sheetView tabSelected="1" topLeftCell="A22" workbookViewId="0">
      <selection activeCell="B45" sqref="B45"/>
    </sheetView>
  </sheetViews>
  <sheetFormatPr defaultRowHeight="13.5"/>
  <sheetData>
    <row r="2" spans="1:2" ht="28.5">
      <c r="A2" s="3" t="s">
        <v>4</v>
      </c>
    </row>
    <row r="4" spans="1:2" ht="17.25">
      <c r="B4" s="4" t="s">
        <v>5</v>
      </c>
    </row>
    <row r="37" spans="2:2" ht="17.25">
      <c r="B37" s="4" t="s">
        <v>6</v>
      </c>
    </row>
    <row r="43" spans="2:2">
      <c r="B43" s="5" t="s">
        <v>7</v>
      </c>
    </row>
    <row r="44" spans="2:2">
      <c r="B44" s="6"/>
    </row>
    <row r="45" spans="2:2">
      <c r="B45" s="7" t="s">
        <v>11</v>
      </c>
    </row>
    <row r="46" spans="2:2">
      <c r="B46" s="6"/>
    </row>
    <row r="47" spans="2:2">
      <c r="B47" s="7" t="s">
        <v>8</v>
      </c>
    </row>
  </sheetData>
  <phoneticPr fontId="1"/>
  <hyperlinks>
    <hyperlink ref="B45" r:id="rId1" display="スポーツアスリート愛用アイテム紹介"/>
    <hyperlink ref="B47" r:id="rId2"/>
  </hyperlinks>
  <pageMargins left="0.7" right="0.7" top="0.75" bottom="0.75" header="0.3" footer="0.3"/>
  <pageSetup paperSize="9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日程</vt:lpstr>
      <vt:lpstr>使い方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2014-04-02T17:27:45Z</dcterms:modified>
</cp:coreProperties>
</file>